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4b24ed2b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e2fa3f66ec1a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b6e7e637240ef" /><Relationship Type="http://schemas.openxmlformats.org/officeDocument/2006/relationships/theme" Target="/xl/theme/theme1.xml" Id="R60a1aaf6ffd740de" /><Relationship Type="http://schemas.openxmlformats.org/officeDocument/2006/relationships/sharedStrings" Target="/xl/sharedStrings.xml" Id="R73e5c6428108470a" /><Relationship Type="http://schemas.openxmlformats.org/officeDocument/2006/relationships/worksheet" Target="/xl/worksheets/sheet1.xml" Id="Re2fa3f66ec1a4f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Region</x:v>
      </x:c>
      <x:c r="B1" s="3" t="str">
        <x:v>SKU</x:v>
      </x:c>
      <x:c r="C1" s="3" t="str">
        <x:v>Tier</x:v>
      </x:c>
      <x:c r="D1" s="3" t="str">
        <x:v>Price</x:v>
      </x:c>
      <x:c r="E1" s="3" t="str">
        <x:v>Lookup region</x:v>
      </x:c>
      <x:c r="F1" s="3" t="str">
        <x:v>Lookup SKU</x:v>
      </x:c>
      <x:c r="G1" s="3" t="str">
        <x:v>Lookup tier</x:v>
      </x:c>
      <x:c r="H1" s="3" t="str">
        <x:v>Two criteria</x:v>
      </x:c>
      <x:c r="I1" s="3" t="str">
        <x:v>Three criteria</x:v>
      </x:c>
      <x:c r="J1" s="4"/>
      <x:c r="K1" s="4"/>
    </x:row>
    <x:row r="2">
      <x:c r="A2" s="4" t="str">
        <x:v>North</x:v>
      </x:c>
      <x:c r="B2" s="4" t="str">
        <x:v>A-10</x:v>
      </x:c>
      <x:c r="C2" s="4" t="str">
        <x:v>Retail</x:v>
      </x:c>
      <x:c r="D2" s="4" t="n">
        <x:v>12</x:v>
      </x:c>
      <x:c r="E2" s="4" t="str">
        <x:v>North</x:v>
      </x:c>
      <x:c r="F2" s="4" t="str">
        <x:v>A-10</x:v>
      </x:c>
      <x:c r="G2" s="4" t="str">
        <x:v>Wholesale</x:v>
      </x:c>
      <x:c r="H2" s="4" t="n">
        <x:f>_xlfn.XLOOKUP(1,($A$2:$A$6=E2)*($B$2:$B$6=F2),$D$2:$D$6,"No match")</x:f>
        <x:v>12</x:v>
      </x:c>
      <x:c r="I2" s="4" t="n">
        <x:f>_xlfn.XLOOKUP(1,($A$2:$A$6=E2)*($B$2:$B$6=F2)*($C$2:$C$6=G2),$D$2:$D$6,"No match")</x:f>
        <x:v>10</x:v>
      </x:c>
      <x:c r="J2" s="4"/>
      <x:c r="K2" s="4"/>
    </x:row>
    <x:row r="3">
      <x:c r="A3" s="4" t="str">
        <x:v>North</x:v>
      </x:c>
      <x:c r="B3" s="4" t="str">
        <x:v>A-10</x:v>
      </x:c>
      <x:c r="C3" s="4" t="str">
        <x:v>Wholesale</x:v>
      </x:c>
      <x:c r="D3" s="4" t="n">
        <x:v>10</x:v>
      </x:c>
      <x:c r="E3" s="4" t="str">
        <x:v>South</x:v>
      </x:c>
      <x:c r="F3" s="4" t="str">
        <x:v>A-10</x:v>
      </x:c>
      <x:c r="G3" s="4" t="str">
        <x:v>Retail</x:v>
      </x:c>
      <x:c r="H3" s="4" t="n">
        <x:f>_xlfn.XLOOKUP(1,($A$2:$A$6=E3)*($B$2:$B$6=F3),$D$2:$D$6,"No match")</x:f>
        <x:v>15</x:v>
      </x:c>
      <x:c r="I3" s="4" t="n">
        <x:f>_xlfn.XLOOKUP(1,($A$2:$A$6=E3)*($B$2:$B$6=F3)*($C$2:$C$6=G3),$D$2:$D$6,"No match")</x:f>
        <x:v>15</x:v>
      </x:c>
      <x:c r="J3" s="4"/>
      <x:c r="K3" s="4"/>
    </x:row>
    <x:row r="4">
      <x:c r="A4" s="4" t="str">
        <x:v>South</x:v>
      </x:c>
      <x:c r="B4" s="4" t="str">
        <x:v>A-10</x:v>
      </x:c>
      <x:c r="C4" s="4" t="str">
        <x:v>Retail</x:v>
      </x:c>
      <x:c r="D4" s="4" t="n">
        <x:v>15</x:v>
      </x:c>
      <x:c r="E4" s="4" t="str">
        <x:v>West</x:v>
      </x:c>
      <x:c r="F4" s="4" t="str">
        <x:v>A-10</x:v>
      </x:c>
      <x:c r="G4" s="4" t="str">
        <x:v>Retail</x:v>
      </x:c>
      <x:c r="H4" s="4" t="str">
        <x:f>_xlfn.XLOOKUP(1,($A$2:$A$6=E4)*($B$2:$B$6=F4),$D$2:$D$6,"No match")</x:f>
        <x:v>No match</x:v>
      </x:c>
      <x:c r="I4" s="4" t="str">
        <x:f>_xlfn.XLOOKUP(1,($A$2:$A$6=E4)*($B$2:$B$6=F4)*($C$2:$C$6=G4),$D$2:$D$6,"No match")</x:f>
        <x:v>No match</x:v>
      </x:c>
      <x:c r="J4" s="4"/>
      <x:c r="K4" s="4"/>
    </x:row>
    <x:row r="5">
      <x:c r="A5" s="4" t="str">
        <x:v>North</x:v>
      </x:c>
      <x:c r="B5" s="4" t="str">
        <x:v>B-20</x:v>
      </x:c>
      <x:c r="C5" s="4" t="str">
        <x:v>Retail</x:v>
      </x:c>
      <x:c r="D5" s="4" t="n">
        <x:v>20</x:v>
      </x:c>
      <x:c r="E5" s="4" t="str">
        <x:v>North</x:v>
      </x:c>
      <x:c r="F5" s="4" t="str">
        <x:v>A-10</x:v>
      </x:c>
      <x:c r="G5" s="4" t="str">
        <x:v>Retail</x:v>
      </x:c>
      <x:c r="H5" s="4" t="n">
        <x:f>_xlfn.XLOOKUP(1,($A$2:$A$6=E5)*($B$2:$B$6=F5),$D$2:$D$6,"No match")</x:f>
        <x:v>12</x:v>
      </x:c>
      <x:c r="I5" s="4" t="n">
        <x:f>_xlfn.XLOOKUP(1,($A$2:$A$6=E5)*($B$2:$B$6=F5)*($C$2:$C$6=G5),$D$2:$D$6,"No match")</x:f>
        <x:v>12</x:v>
      </x:c>
      <x:c r="J5" s="4"/>
      <x:c r="K5" s="4"/>
    </x:row>
    <x:row r="6">
      <x:c r="A6" s="4" t="str">
        <x:v>North</x:v>
      </x:c>
      <x:c r="B6" s="4" t="str">
        <x:v>A-10</x:v>
      </x:c>
      <x:c r="C6" s="4" t="str">
        <x:v>Retail</x:v>
      </x:c>
      <x:c r="D6" s="4" t="n">
        <x:v>13</x:v>
      </x:c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pageMargins left="0.7" right="0.7" top="0.75" bottom="0.75" header="0.3" footer="0.3"/>
</x:worksheet>
</file>