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7f0f4ee35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b5cfd2d46f654722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6844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de4109cb0402d" /><Relationship Type="http://schemas.openxmlformats.org/officeDocument/2006/relationships/theme" Target="/xl/theme/theme1.xml" Id="Rc9b632ce686643a8" /><Relationship Type="http://schemas.openxmlformats.org/officeDocument/2006/relationships/sheetMetadata" Target="/xl/metadata1.xml" Id="R70c25cdbb8c84555" /><Relationship Type="http://schemas.openxmlformats.org/officeDocument/2006/relationships/sharedStrings" Target="/xl/sharedStrings.xml" Id="R0a977991add842a2" /><Relationship Type="http://schemas.openxmlformats.org/officeDocument/2006/relationships/worksheet" Target="/xl/worksheets/sheet1.xml" Id="Rb5cfd2d46f6547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3" t="str">
        <x:v>Region</x:v>
      </x:c>
      <x:c r="B1" s="3" t="str">
        <x:v>Status</x:v>
      </x:c>
      <x:c r="C1" s="3" t="str">
        <x:v>Amount</x:v>
      </x:c>
      <x:c r="D1" s="3" t="str">
        <x:v>Notes</x:v>
      </x:c>
      <x:c r="E1" s="3" t="str">
        <x:v>AND: North + Open</x:v>
      </x:c>
      <x:c r="F1" s="3"/>
      <x:c r="G1" s="3"/>
      <x:c r="H1" s="3"/>
      <x:c r="I1" s="3" t="str">
        <x:v>OR: North or Open</x:v>
      </x:c>
      <x:c r="J1" s="3"/>
      <x:c r="K1" s="3"/>
      <x:c r="L1" s="2"/>
      <x:c r="M1" s="2" t="str">
        <x:v>No match</x:v>
      </x:c>
    </x:row>
    <x:row r="2">
      <x:c r="A2" s="4" t="str">
        <x:v>North</x:v>
      </x:c>
      <x:c r="B2" s="4" t="str">
        <x:v>Open</x:v>
      </x:c>
      <x:c r="C2" s="4" t="n">
        <x:v>50</x:v>
      </x:c>
      <x:c r="D2" s="4" t="str">
        <x:v>Includes row 2</x:v>
      </x:c>
      <x:c r="E2" s="4" t="str" cm="1">
        <x:f t="array" ref="E2:G2">_xlfn.FILTER(A2:C5,(A2:A5="North")*(B2:B5="Open"),"No rows")</x:f>
        <x:v>North</x:v>
      </x:c>
      <x:c r="F2" s="4" t="str">
        <x:v>Open</x:v>
      </x:c>
      <x:c r="G2" s="4" t="n">
        <x:v>50</x:v>
      </x:c>
      <x:c r="H2" s="4"/>
      <x:c r="I2" s="4" t="str" cm="1">
        <x:f t="array" ref="I2:K4">_xlfn.FILTER(A2:C5,((A2:A5="North")+(B2:B5="Open"))&gt;0,"No rows")</x:f>
        <x:v>North</x:v>
      </x:c>
      <x:c r="J2" s="4" t="str">
        <x:v>Open</x:v>
      </x:c>
      <x:c r="K2" s="4" t="n">
        <x:v>50</x:v>
      </x:c>
      <x:c r="M2" t="str">
        <x:f>_xlfn.FILTER(A2:C5,(A2:A5="West")*(B2:B5="Open"),"No rows")</x:f>
        <x:v>No rows</x:v>
      </x:c>
    </x:row>
    <x:row r="3">
      <x:c r="A3" s="4" t="str">
        <x:v>North</x:v>
      </x:c>
      <x:c r="B3" s="4" t="str">
        <x:v>Closed</x:v>
      </x:c>
      <x:c r="C3" s="4" t="n">
        <x:v>30</x:v>
      </x:c>
      <x:c r="D3" s="4" t="str">
        <x:v>OR only</x:v>
      </x:c>
      <x:c r="E3" s="4"/>
      <x:c r="F3" s="4"/>
      <x:c r="G3" s="4"/>
      <x:c r="H3" s="4"/>
      <x:c r="I3" s="4" t="str">
        <x:v>North</x:v>
      </x:c>
      <x:c r="J3" s="4" t="str">
        <x:v>Closed</x:v>
      </x:c>
      <x:c r="K3" s="4" t="n">
        <x:v>30</x:v>
      </x:c>
    </x:row>
    <x:row r="4">
      <x:c r="A4" s="4" t="str">
        <x:v>South</x:v>
      </x:c>
      <x:c r="B4" s="4" t="str">
        <x:v>Open</x:v>
      </x:c>
      <x:c r="C4" s="4" t="n">
        <x:v>70</x:v>
      </x:c>
      <x:c r="D4" s="4" t="str">
        <x:v>OR only</x:v>
      </x:c>
      <x:c r="E4" s="4"/>
      <x:c r="F4" s="4"/>
      <x:c r="G4" s="4"/>
      <x:c r="H4" s="4"/>
      <x:c r="I4" s="4" t="str">
        <x:v>South</x:v>
      </x:c>
      <x:c r="J4" s="4" t="str">
        <x:v>Open</x:v>
      </x:c>
      <x:c r="K4" s="4" t="n">
        <x:v>70</x:v>
      </x:c>
    </x:row>
    <x:row r="5">
      <x:c r="A5" s="4" t="str">
        <x:v>South</x:v>
      </x:c>
      <x:c r="B5" s="4" t="str">
        <x:v>Closed</x:v>
      </x:c>
      <x:c r="C5" s="4" t="n">
        <x:v>20</x:v>
      </x:c>
      <x:c r="D5" s="4" t="str">
        <x:v>Excluded</x:v>
      </x:c>
      <x:c r="E5" s="4"/>
      <x:c r="F5" s="4"/>
      <x:c r="G5" s="4"/>
      <x:c r="H5" s="4"/>
      <x:c r="I5" s="4"/>
      <x:c r="J5" s="4"/>
      <x:c r="K5" s="4"/>
    </x:row>
    <x:row r="6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</x:row>
  </x:sheetData>
  <x:pageMargins left="0.7" right="0.7" top="0.75" bottom="0.75" header="0.3" footer="0.3"/>
</x:worksheet>
</file>